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8445" windowHeight="6720" activeTab="0"/>
  </bookViews>
  <sheets>
    <sheet name="клуб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<sst xmlns="http://schemas.openxmlformats.org/spreadsheetml/2006/main" count="22" uniqueCount="22">
  <si>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муниципальной услуги</t>
  </si>
  <si>
    <t>Нормативные затраты, непосредственно связанные с оказанием муниципальной услуги</t>
  </si>
  <si>
    <t>Нормативные затраты на общехозяйственные нужды</t>
  </si>
  <si>
    <t>Итого муниципальные затраты на оказание муниципальной услуги</t>
  </si>
  <si>
    <t>Объем муниципальной услуги</t>
  </si>
  <si>
    <t>Сумма финансового обеспечения выполнения муниципального задания</t>
  </si>
  <si>
    <t>руб.за едн</t>
  </si>
  <si>
    <t>руб за едн.</t>
  </si>
  <si>
    <t>руб. за едн.</t>
  </si>
  <si>
    <t>едн.</t>
  </si>
  <si>
    <t>руб.</t>
  </si>
  <si>
    <t>Кружки,клубы по интересам</t>
  </si>
  <si>
    <t>Театрализованные мероприятия  на улице</t>
  </si>
  <si>
    <t>Праздники, концерты</t>
  </si>
  <si>
    <t>Игровые, познавательные программы для детей</t>
  </si>
  <si>
    <t>Конкурсы, фестивали</t>
  </si>
  <si>
    <t>Тематические молодежные вечера</t>
  </si>
  <si>
    <t>Вечера отдыха для взрослых и пожилой категории населения</t>
  </si>
  <si>
    <t>Итого:</t>
  </si>
  <si>
    <t>Приложение №1</t>
  </si>
  <si>
    <t>Нормативы затрат на оказание муниципальной услуги по Муниципальному бюджетному учреждению культуры "Толстихинская центральная клубная система"</t>
  </si>
  <si>
    <t>к Постановлению №18-П от "14"02.2013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</si>
</sst>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9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20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85" zoomScaleNormal="85" zoomScalePageLayoutView="0" workbookViewId="0" topLeftCell="A1">
      <selection activeCell="D5" sqref="D5"/>
    </sheetView>
  </sheetViews>
  <sheetFormatPr defaultColWidth="9.00390625" defaultRowHeight="12.75"/>
  <cols>
    <col min="1" max="1" width="22.75390625" style="0" customWidth="1"/>
    <col min="2" max="2" width="20.75390625" style="0" customWidth="1"/>
    <col min="3" max="3" width="20.875" style="0" customWidth="1"/>
    <col min="4" max="4" width="18.75390625" style="0" customWidth="1"/>
    <col min="5" max="5" width="17.75390625" style="0" customWidth="1"/>
    <col min="6" max="6" width="24.625" style="0" customWidth="1"/>
  </cols>
  <sheetData>
    <row r="1" spans="1:6" ht="12.75">
      <c r="A1" s="24" t="s">
        <v>19</v>
      </c>
      <c r="B1" s="24"/>
      <c r="C1" s="24"/>
      <c r="D1" s="24"/>
      <c r="E1" s="24"/>
      <c r="F1" s="24"/>
    </row>
    <row r="2" spans="1:6" ht="12.75">
      <c r="A2" s="24" t="s">
        <v>21</v>
      </c>
      <c r="B2" s="24"/>
      <c r="C2" s="24"/>
      <c r="D2" s="24"/>
      <c r="E2" s="24"/>
      <c r="F2" s="24"/>
    </row>
    <row r="3" spans="1:14" ht="30" customHeight="1" thickBot="1">
      <c r="A3" s="23" t="s">
        <v>20</v>
      </c>
      <c r="B3" s="23"/>
      <c r="C3" s="23"/>
      <c r="D3" s="23"/>
      <c r="E3" s="23"/>
      <c r="F3" s="23"/>
      <c r="G3" s="22"/>
      <c r="H3" s="22"/>
      <c r="I3" s="22"/>
      <c r="J3" s="22"/>
      <c r="K3" s="22"/>
      <c r="L3" s="22"/>
      <c r="M3" s="22"/>
      <c r="N3" s="22"/>
    </row>
    <row r="4" spans="1:6" ht="12.75">
      <c r="A4" s="4"/>
      <c r="B4" s="5"/>
      <c r="C4" s="5"/>
      <c r="D4" s="5"/>
      <c r="E4" s="5"/>
      <c r="F4" s="6"/>
    </row>
    <row r="5" spans="1:6" ht="76.5">
      <c r="A5" s="7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8" t="s">
        <v>5</v>
      </c>
    </row>
    <row r="6" spans="1:6" ht="12.75">
      <c r="A6" s="9"/>
      <c r="B6" s="2" t="s">
        <v>6</v>
      </c>
      <c r="C6" s="2" t="s">
        <v>7</v>
      </c>
      <c r="D6" s="2" t="s">
        <v>8</v>
      </c>
      <c r="E6" s="2" t="s">
        <v>9</v>
      </c>
      <c r="F6" s="10" t="s">
        <v>10</v>
      </c>
    </row>
    <row r="7" spans="1:6" ht="13.5" thickBot="1">
      <c r="A7" s="11">
        <v>1</v>
      </c>
      <c r="B7" s="3">
        <v>2</v>
      </c>
      <c r="C7" s="3">
        <v>3</v>
      </c>
      <c r="D7" s="3">
        <v>4</v>
      </c>
      <c r="E7" s="3">
        <v>5</v>
      </c>
      <c r="F7" s="12">
        <v>6</v>
      </c>
    </row>
    <row r="8" spans="1:6" ht="36" customHeight="1">
      <c r="A8" s="15" t="s">
        <v>11</v>
      </c>
      <c r="B8" s="13">
        <v>2537.47</v>
      </c>
      <c r="C8" s="13">
        <v>1730.63</v>
      </c>
      <c r="D8" s="13">
        <f aca="true" t="shared" si="0" ref="D8:D14">SUM(B8:C8)</f>
        <v>4268.1</v>
      </c>
      <c r="E8" s="18">
        <v>20</v>
      </c>
      <c r="F8" s="13">
        <f>SUM(D8*E8)</f>
        <v>85362</v>
      </c>
    </row>
    <row r="9" spans="1:6" ht="33.75" customHeight="1">
      <c r="A9" s="16" t="s">
        <v>12</v>
      </c>
      <c r="B9" s="13">
        <v>2537.47</v>
      </c>
      <c r="C9" s="13">
        <v>1730.63</v>
      </c>
      <c r="D9" s="13">
        <f t="shared" si="0"/>
        <v>4268.1</v>
      </c>
      <c r="E9" s="19">
        <v>4</v>
      </c>
      <c r="F9" s="13">
        <f aca="true" t="shared" si="1" ref="F9:F14">SUM(D9*E9)</f>
        <v>17072.4</v>
      </c>
    </row>
    <row r="10" spans="1:6" ht="27" customHeight="1">
      <c r="A10" s="16" t="s">
        <v>13</v>
      </c>
      <c r="B10" s="13">
        <v>2537.47</v>
      </c>
      <c r="C10" s="13">
        <v>1730.63</v>
      </c>
      <c r="D10" s="13">
        <f t="shared" si="0"/>
        <v>4268.1</v>
      </c>
      <c r="E10" s="19">
        <v>10</v>
      </c>
      <c r="F10" s="13">
        <f t="shared" si="1"/>
        <v>42681</v>
      </c>
    </row>
    <row r="11" spans="1:6" ht="51" customHeight="1">
      <c r="A11" s="16" t="s">
        <v>14</v>
      </c>
      <c r="B11" s="13">
        <v>2537.47</v>
      </c>
      <c r="C11" s="13">
        <v>1730.63</v>
      </c>
      <c r="D11" s="13">
        <f t="shared" si="0"/>
        <v>4268.1</v>
      </c>
      <c r="E11" s="19">
        <v>100</v>
      </c>
      <c r="F11" s="13">
        <f t="shared" si="1"/>
        <v>426810.00000000006</v>
      </c>
    </row>
    <row r="12" spans="1:6" ht="26.25" customHeight="1">
      <c r="A12" s="16" t="s">
        <v>15</v>
      </c>
      <c r="B12" s="13">
        <v>2537.67</v>
      </c>
      <c r="C12" s="13">
        <v>1730.63</v>
      </c>
      <c r="D12" s="13">
        <f t="shared" si="0"/>
        <v>4268.3</v>
      </c>
      <c r="E12" s="19">
        <v>2</v>
      </c>
      <c r="F12" s="13">
        <f t="shared" si="1"/>
        <v>8536.6</v>
      </c>
    </row>
    <row r="13" spans="1:6" ht="38.25" customHeight="1">
      <c r="A13" s="16" t="s">
        <v>16</v>
      </c>
      <c r="B13" s="13">
        <v>2537.47</v>
      </c>
      <c r="C13" s="13">
        <v>1730.63</v>
      </c>
      <c r="D13" s="13">
        <f t="shared" si="0"/>
        <v>4268.1</v>
      </c>
      <c r="E13" s="19">
        <v>20</v>
      </c>
      <c r="F13" s="13">
        <f t="shared" si="1"/>
        <v>85362</v>
      </c>
    </row>
    <row r="14" spans="1:6" ht="51" customHeight="1">
      <c r="A14" s="16" t="s">
        <v>17</v>
      </c>
      <c r="B14" s="13">
        <v>2537.47</v>
      </c>
      <c r="C14" s="13">
        <v>1730.63</v>
      </c>
      <c r="D14" s="13">
        <f t="shared" si="0"/>
        <v>4268.1</v>
      </c>
      <c r="E14" s="19">
        <v>10</v>
      </c>
      <c r="F14" s="13">
        <f t="shared" si="1"/>
        <v>42681</v>
      </c>
    </row>
    <row r="15" spans="1:6" ht="12.75">
      <c r="A15" s="14"/>
      <c r="B15" s="14"/>
      <c r="C15" s="14"/>
      <c r="D15" s="14"/>
      <c r="E15" s="19"/>
      <c r="F15" s="14"/>
    </row>
    <row r="16" spans="1:6" ht="12.75">
      <c r="A16" s="20" t="s">
        <v>18</v>
      </c>
      <c r="B16" s="20"/>
      <c r="C16" s="20"/>
      <c r="D16" s="20"/>
      <c r="E16" s="21">
        <f>SUM(E8:E15)</f>
        <v>166</v>
      </c>
      <c r="F16" s="20">
        <f>SUM(F8:F14)</f>
        <v>708505</v>
      </c>
    </row>
    <row r="17" spans="1:6" ht="12.75">
      <c r="A17" s="14"/>
      <c r="B17" s="14"/>
      <c r="C17" s="14"/>
      <c r="D17" s="14"/>
      <c r="E17" s="17"/>
      <c r="F17" s="14"/>
    </row>
    <row r="18" spans="1:6" ht="12.75">
      <c r="A18" s="14"/>
      <c r="B18" s="14"/>
      <c r="C18" s="14"/>
      <c r="D18" s="14"/>
      <c r="E18" s="14"/>
      <c r="F18" s="14">
        <f>SUM(B18:C18)</f>
        <v>0</v>
      </c>
    </row>
  </sheetData>
  <sheetProtection/>
  <mergeCells count="3">
    <mergeCell ref="A3:F3"/>
    <mergeCell ref="A1:F1"/>
    <mergeCell ref="A2:F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RBS</dc:creator>
  <cp:keywords/>
  <dc:description/>
  <cp:lastModifiedBy>Пользователь</cp:lastModifiedBy>
  <cp:lastPrinted>2013-03-21T03:19:29Z</cp:lastPrinted>
  <dcterms:created xsi:type="dcterms:W3CDTF">2012-01-26T14:33:12Z</dcterms:created>
  <dcterms:modified xsi:type="dcterms:W3CDTF">2013-03-26T08:39:51Z</dcterms:modified>
  <cp:category/>
  <cp:version/>
  <cp:contentType/>
  <cp:contentStatus/>
</cp:coreProperties>
</file>